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namedSheetViews/namedSheetView1.xml" ContentType="application/vnd.ms-excel.namedsheetview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annexe financiere" sheetId="1" state="visible" r:id="rId1"/>
  </sheets>
  <definedNames>
    <definedName name="_xlnm.Print_Area" localSheetId="0" hidden="0">'annexe financiere'!$A$1:$D$112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<sst xmlns="http://schemas.openxmlformats.org/spreadsheetml/2006/main" count="91" uniqueCount="91">
  <si>
    <r>
      <rPr>
        <b/>
        <sz val="12"/>
        <rFont val="Arial"/>
      </rPr>
      <t xml:space="preserve">MARCHES PUBLICS DE FOURNITURES COURANTES ET DE SERVICES</t>
    </r>
  </si>
  <si>
    <t xml:space="preserve">Nettoyage et entretien des locaux du Cerema Direction territoriale Outre-Mer / 
Agence Guyane situés 25 rue Madame Payé 97300 CAYENNE</t>
  </si>
  <si>
    <r>
      <rPr>
        <b/>
        <sz val="12"/>
        <rFont val="Arial"/>
      </rPr>
      <t xml:space="preserve">BORDEREAU DE PRIX UNITAIRES</t>
    </r>
  </si>
  <si>
    <t xml:space="preserve">Prestations forfaitaires  de base</t>
  </si>
  <si>
    <t xml:space="preserve">HALL D'ENTREE ACCUEIL</t>
  </si>
  <si>
    <t xml:space="preserve">Montant mensuel en € HT</t>
  </si>
  <si>
    <t>SOLS</t>
  </si>
  <si>
    <t xml:space="preserve">Lavage des sols</t>
  </si>
  <si>
    <t xml:space="preserve">2 fois par semaine</t>
  </si>
  <si>
    <t>MOBILIERS</t>
  </si>
  <si>
    <t xml:space="preserve">Enlèvement  des  traces  de  doigts sur les portes et les poignées et sur les interrupteurs</t>
  </si>
  <si>
    <t>mensuel</t>
  </si>
  <si>
    <t xml:space="preserve">Dépoussiérage des extincteurs signalétiques et divers</t>
  </si>
  <si>
    <t xml:space="preserve">Dépoussiérage  humide  des  portes et huisseries, des  piètements   de mobiliers des plinthes et tuyauteries basses</t>
  </si>
  <si>
    <r>
      <rPr>
        <sz val="10"/>
        <rFont val="Arial"/>
      </rPr>
      <t>mensuel</t>
    </r>
  </si>
  <si>
    <t>CIRCULATIONS-ESCALIERS</t>
  </si>
  <si>
    <t xml:space="preserve">Nettoyage et désinfection des rambardes</t>
  </si>
  <si>
    <t>hebdomadaire</t>
  </si>
  <si>
    <t xml:space="preserve">Dépoussiérage humide des portes et huisseries, des piètements de mobilier,des plinthes et tuyauteries basses, toiles d'araignées</t>
  </si>
  <si>
    <t xml:space="preserve">BUREAUX-SALLES DE REUNION-SALLES DE CONFERENCE</t>
  </si>
  <si>
    <t>DECHETS</t>
  </si>
  <si>
    <t xml:space="preserve">Vidage  des  réceptacles  à  déchets (tri sélectif)</t>
  </si>
  <si>
    <t>quotidien</t>
  </si>
  <si>
    <t xml:space="preserve">Mise  en  place  de  sac  plastiques dans les corbeilles</t>
  </si>
  <si>
    <t xml:space="preserve">Évacuation vers un conteneur</t>
  </si>
  <si>
    <r>
      <rPr>
        <sz val="10"/>
        <rFont val="Arial"/>
      </rPr>
      <t>quotidien</t>
    </r>
  </si>
  <si>
    <t xml:space="preserve">Nettoyage et désinfection des réceptacles à déchets</t>
  </si>
  <si>
    <r>
      <rPr>
        <sz val="10"/>
        <rFont val="Arial"/>
      </rPr>
      <t xml:space="preserve">Lavage des sols</t>
    </r>
  </si>
  <si>
    <r>
      <rPr>
        <sz val="10"/>
        <rFont val="Arial"/>
      </rPr>
      <t xml:space="preserve">2 fois par semaine</t>
    </r>
  </si>
  <si>
    <r>
      <rPr>
        <sz val="10"/>
        <rFont val="Arial"/>
      </rPr>
      <t>MOBILIERS</t>
    </r>
  </si>
  <si>
    <t xml:space="preserve">Dépoussiérage des dessus de bureaux et plans de travail, écrans</t>
  </si>
  <si>
    <t xml:space="preserve">Dépoussiérage des objets meublants à hauteur d'homme</t>
  </si>
  <si>
    <r>
      <rPr>
        <sz val="10"/>
        <rFont val="Arial"/>
      </rPr>
      <t>hebdomadaire</t>
    </r>
  </si>
  <si>
    <t xml:space="preserve">Enlèvement des traces de doigts sur les cloisons vitrées, les portes et les poignées et  sur les interrupteurs</t>
  </si>
  <si>
    <t xml:space="preserve">Dépoussiérage  humide des portes et huisseries, des   piètements de mobiliers, des plinthes et tuyauteries basses</t>
  </si>
  <si>
    <t xml:space="preserve">Dépoussiérage  de  meubles  hauts, toiles d'araignées</t>
  </si>
  <si>
    <t xml:space="preserve">REFECTOIRE-ESPACE CAFE</t>
  </si>
  <si>
    <t xml:space="preserve">Nettoyage  de l'ensemble des tables à l'aide d'un produit répondant  aux normes alimentaires</t>
  </si>
  <si>
    <t xml:space="preserve">Nettoyage évier</t>
  </si>
  <si>
    <t xml:space="preserve">Entretien  intérieur et  extérieur du four micro-ondes</t>
  </si>
  <si>
    <t xml:space="preserve">Enlèvement  des  traces  de  doigts sur les cloisons vitrées, les portes et les poignées et  sur les interrupteurs</t>
  </si>
  <si>
    <t xml:space="preserve">Dépoussiérage  des extincteurs signalétiques et divers</t>
  </si>
  <si>
    <t xml:space="preserve">Dépoussiérage  humide des portes et huisseries, des  piètements de mobiliers, des plinthes et tuyauteries basses</t>
  </si>
  <si>
    <t xml:space="preserve">Entretien  intérieur  et  extérieur  des réfrigérateurs</t>
  </si>
  <si>
    <t xml:space="preserve">ENSEMBLES DES SANITAIRES</t>
  </si>
  <si>
    <r>
      <rPr>
        <sz val="10"/>
        <rFont val="Arial"/>
      </rPr>
      <t>DECHETS</t>
    </r>
  </si>
  <si>
    <t xml:space="preserve">Vidage  des  réceptacles à déchets (tri sélectif)</t>
  </si>
  <si>
    <r>
      <rPr>
        <sz val="10"/>
        <rFont val="Arial"/>
      </rPr>
      <t xml:space="preserve">Évacuation vers un conteneur</t>
    </r>
  </si>
  <si>
    <r>
      <rPr>
        <sz val="10"/>
        <rFont val="Arial"/>
      </rPr>
      <t>SOLS</t>
    </r>
  </si>
  <si>
    <t xml:space="preserve">Lavage   des   sols   avec   détergent désinfectant</t>
  </si>
  <si>
    <t xml:space="preserve">Lavage des appareils sanitaires avec produit désinfectant</t>
  </si>
  <si>
    <t xml:space="preserve">Désinfection puis lustrage de la robinetterie</t>
  </si>
  <si>
    <t xml:space="preserve">Désinfection des poignées de portes des sanitaires</t>
  </si>
  <si>
    <t xml:space="preserve">Nettoyage  des miroirs</t>
  </si>
  <si>
    <t xml:space="preserve">Mise en place des consommables dans les distributeurs (achat  à la charge de l'entreprise de propreté)</t>
  </si>
  <si>
    <t xml:space="preserve">Enlèvement  des  traces  de  doigts autour des interrupteurs</t>
  </si>
  <si>
    <t>DIVERS</t>
  </si>
  <si>
    <t xml:space="preserve">Dépoussiérage des tuyauteries basses et des plinthes</t>
  </si>
  <si>
    <t xml:space="preserve">Lessivage des faïences murales avec produits désinfectant de  haut en bas</t>
  </si>
  <si>
    <t xml:space="preserve">Nettoyage des parois de douche vitrées</t>
  </si>
  <si>
    <t xml:space="preserve">Enlèvement des toiles d'araignées</t>
  </si>
  <si>
    <t xml:space="preserve">PARKING, STATIONNEMENT EN SOUS-SOL &amp; EXTERIEUR</t>
  </si>
  <si>
    <t xml:space="preserve">Vidage des réceptacles à déchets (tri sélectif)</t>
  </si>
  <si>
    <t xml:space="preserve">Picking des abords des entrées et des lieux (ramassage des papiers et autres déchets  jonchant la partie carrelée devant le bâtiment).</t>
  </si>
  <si>
    <t xml:space="preserve">Mise en place des conteneurs déchets sur la voie publique pour ramassage</t>
  </si>
  <si>
    <t xml:space="preserve">COUR INTERIEURE</t>
  </si>
  <si>
    <t xml:space="preserve">MONTANT TOTAL NETTOYAGE DES LOCAUX (1)/MOIS</t>
  </si>
  <si>
    <t xml:space="preserve">VITRES (2)</t>
  </si>
  <si>
    <t>VITRERIE</t>
  </si>
  <si>
    <t xml:space="preserve">Lavages des vitres sur les deux faces</t>
  </si>
  <si>
    <t xml:space="preserve">APPAREILS SANITAIRES ET CONSOMMABLES (3)</t>
  </si>
  <si>
    <t xml:space="preserve">Forfait Appareils sanitaires et consommables</t>
  </si>
  <si>
    <t xml:space="preserve">MONTANT TOTAL PRESTATIONS FORFAITAIRES DE BASE (1 +2 + 3)/MOIS</t>
  </si>
  <si>
    <t xml:space="preserve">Montant annuel des prestations forfaitaires de base</t>
  </si>
  <si>
    <t xml:space="preserve">Prestations complémentaires sur bon de commande</t>
  </si>
  <si>
    <t xml:space="preserve">Prestations complémentaires  : Nettoyage des sols durs</t>
  </si>
  <si>
    <t xml:space="preserve">montant en € HT</t>
  </si>
  <si>
    <t xml:space="preserve">Décapage  des sols carrelés</t>
  </si>
  <si>
    <t xml:space="preserve">prix forfaitaire</t>
  </si>
  <si>
    <t xml:space="preserve">STATIONNEMENT EN SOUS-SOL</t>
  </si>
  <si>
    <t xml:space="preserve">Lavage mécanisé de l'intégralité des lieux, y compris partie carrelée devant le portail.</t>
  </si>
  <si>
    <t xml:space="preserve">Lavage mécanisé de l'intégralité des lieux</t>
  </si>
  <si>
    <t xml:space="preserve">TERRASSE COUVERTE 2EME ETAGE et COULOIR EXTERIEUR</t>
  </si>
  <si>
    <t>MOBILIER</t>
  </si>
  <si>
    <t xml:space="preserve">Lavage Evier inox</t>
  </si>
  <si>
    <t xml:space="preserve">prix unitaire</t>
  </si>
  <si>
    <t xml:space="preserve">Prestations complémentaires :  VITRERIE</t>
  </si>
  <si>
    <t xml:space="preserve">Dépoussiérage humide de l'ensemble des châssis et encadrements</t>
  </si>
  <si>
    <t xml:space="preserve">Prestations complémentaires  : dépendance (débarras extérieur 2ème étage)</t>
  </si>
  <si>
    <t xml:space="preserve">Enlèvement des traces de doigts sur les portes et les poignées et sur les interrupteurs</t>
  </si>
  <si>
    <t xml:space="preserve">Dépoussiérage humide de l'ensemble des portes et huisseries et des plinthes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</si>
</sst>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0.000000"/>
      <color theme="1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12.000000"/>
      <name val="Arial"/>
    </font>
    <font>
      <b/>
      <sz val="12.000000"/>
      <name val="Arial"/>
    </font>
    <font>
      <b/>
      <sz val="10.000000"/>
      <name val="Arial"/>
    </font>
    <font>
      <sz val="10.000000"/>
      <color indexed="65"/>
      <name val="Arial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indexed="5"/>
        <bgColor indexed="5"/>
      </patternFill>
    </fill>
    <fill>
      <patternFill patternType="solid">
        <fgColor rgb="FF83C9FF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99CC66"/>
      </patternFill>
    </fill>
    <fill>
      <patternFill patternType="solid">
        <fgColor indexed="43"/>
      </patternFill>
    </fill>
    <fill>
      <patternFill patternType="solid">
        <fgColor rgb="FF99FF66"/>
      </patternFill>
    </fill>
    <fill>
      <patternFill patternType="solid">
        <fgColor indexed="27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0" tint="0"/>
        <bgColor theme="0" tint="0"/>
      </patternFill>
    </fill>
  </fills>
  <borders count="2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auto="1"/>
      </bottom>
      <diagonal style="none"/>
    </border>
    <border>
      <left style="none"/>
      <right style="none"/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1" fillId="2" borderId="0" numFmtId="44" applyNumberFormat="1" applyFont="0" applyFill="0" applyBorder="0"/>
  </cellStyleXfs>
  <cellXfs count="75">
    <xf fontId="0" fillId="0" borderId="0" numFmtId="0" xfId="0" applyAlignment="1">
      <alignment horizontal="left" vertical="top"/>
    </xf>
    <xf fontId="2" fillId="0" borderId="0" numFmtId="0" xfId="0" applyFont="1" applyAlignment="1">
      <alignment horizontal="center" vertical="center"/>
    </xf>
    <xf fontId="3" fillId="0" borderId="0" numFmtId="0" xfId="0" applyFont="1" applyAlignment="1">
      <alignment horizontal="center" vertical="center" wrapText="1"/>
    </xf>
    <xf fontId="4" fillId="0" borderId="0" numFmtId="0" xfId="0" applyFont="1" applyAlignment="1">
      <alignment horizontal="center" vertical="center" wrapText="1"/>
    </xf>
    <xf fontId="4" fillId="3" borderId="0" numFmtId="0" xfId="0" applyFont="1" applyFill="1" applyAlignment="1">
      <alignment horizontal="center" vertical="center" wrapText="1"/>
    </xf>
    <xf fontId="2" fillId="4" borderId="1" numFmtId="0" xfId="0" applyFont="1" applyFill="1" applyBorder="1" applyAlignment="1">
      <alignment horizontal="center" vertical="center" wrapText="1"/>
    </xf>
    <xf fontId="2" fillId="5" borderId="1" numFmtId="0" xfId="0" applyFont="1" applyFill="1" applyBorder="1" applyAlignment="1">
      <alignment horizontal="center" vertical="center" wrapText="1"/>
    </xf>
    <xf fontId="2" fillId="4" borderId="1" numFmtId="0" xfId="0" applyFont="1" applyFill="1" applyBorder="1" applyAlignment="1">
      <alignment horizontal="center" vertical="center"/>
    </xf>
    <xf fontId="2" fillId="0" borderId="1" numFmtId="0" xfId="0" applyFont="1" applyBorder="1" applyAlignment="1">
      <alignment horizontal="left" vertical="center" wrapText="1"/>
    </xf>
    <xf fontId="2" fillId="6" borderId="1" numFmtId="0" xfId="0" applyFont="1" applyFill="1" applyBorder="1" applyAlignment="1">
      <alignment horizontal="center" indent="3" vertical="center" wrapText="1"/>
    </xf>
    <xf fontId="2" fillId="0" borderId="1" numFmtId="2" xfId="0" applyNumberFormat="1" applyFont="1" applyBorder="1" applyAlignment="1">
      <alignment horizontal="center" vertical="center"/>
    </xf>
    <xf fontId="2" fillId="0" borderId="0" numFmtId="2" xfId="0" applyNumberFormat="1" applyFont="1" applyAlignment="1">
      <alignment horizontal="center" vertical="center"/>
    </xf>
    <xf fontId="2" fillId="7" borderId="1" numFmtId="0" xfId="0" applyFont="1" applyFill="1" applyBorder="1" applyAlignment="1">
      <alignment horizontal="center" indent="5" vertical="center" wrapText="1"/>
    </xf>
    <xf fontId="2" fillId="0" borderId="0" numFmtId="2" xfId="0" applyNumberFormat="1" applyFont="1" applyAlignment="1">
      <alignment horizontal="center" indent="7" shrinkToFit="1" vertical="center"/>
    </xf>
    <xf fontId="2" fillId="4" borderId="1" numFmtId="0" xfId="0" applyFont="1" applyFill="1" applyBorder="1" applyAlignment="1">
      <alignment horizontal="center" indent="12" vertical="center" wrapText="1"/>
    </xf>
    <xf fontId="2" fillId="7" borderId="1" numFmtId="0" xfId="0" applyFont="1" applyFill="1" applyBorder="1" applyAlignment="1">
      <alignment horizontal="center" vertical="center" wrapText="1"/>
    </xf>
    <xf fontId="2" fillId="8" borderId="1" numFmtId="0" xfId="0" applyFont="1" applyFill="1" applyBorder="1" applyAlignment="1">
      <alignment horizontal="center" vertical="center" wrapText="1"/>
    </xf>
    <xf fontId="2" fillId="4" borderId="1" numFmtId="0" xfId="0" applyFont="1" applyFill="1" applyBorder="1" applyAlignment="1">
      <alignment horizontal="center" indent="2" vertical="center" wrapText="1"/>
    </xf>
    <xf fontId="2" fillId="9" borderId="1" numFmtId="0" xfId="0" applyFont="1" applyFill="1" applyBorder="1" applyAlignment="1">
      <alignment horizontal="center" indent="5" vertical="center" wrapText="1"/>
    </xf>
    <xf fontId="2" fillId="4" borderId="2" numFmtId="0" xfId="0" applyFont="1" applyFill="1" applyBorder="1" applyAlignment="1">
      <alignment horizontal="center" vertical="center"/>
    </xf>
    <xf fontId="2" fillId="0" borderId="2" numFmtId="0" xfId="0" applyFont="1" applyBorder="1" applyAlignment="1">
      <alignment horizontal="left" vertical="center" wrapText="1"/>
    </xf>
    <xf fontId="2" fillId="6" borderId="2" numFmtId="0" xfId="0" applyFont="1" applyFill="1" applyBorder="1" applyAlignment="1">
      <alignment horizontal="center" indent="3" vertical="center" wrapText="1"/>
    </xf>
    <xf fontId="2" fillId="8" borderId="1" numFmtId="0" xfId="0" applyFont="1" applyFill="1" applyBorder="1" applyAlignment="1">
      <alignment horizontal="center" indent="4" vertical="center" wrapText="1"/>
    </xf>
    <xf fontId="2" fillId="0" borderId="0" numFmtId="2" xfId="0" applyNumberFormat="1" applyFont="1" applyAlignment="1">
      <alignment horizontal="center" shrinkToFit="1" vertical="center"/>
    </xf>
    <xf fontId="2" fillId="4" borderId="3" numFmtId="0" xfId="0" applyFont="1" applyFill="1" applyBorder="1" applyAlignment="1">
      <alignment horizontal="center" vertical="center" wrapText="1"/>
    </xf>
    <xf fontId="2" fillId="9" borderId="2" numFmtId="0" xfId="0" applyFont="1" applyFill="1" applyBorder="1" applyAlignment="1">
      <alignment horizontal="center" vertical="center" wrapText="1"/>
    </xf>
    <xf fontId="2" fillId="4" borderId="4" numFmtId="0" xfId="0" applyFont="1" applyFill="1" applyBorder="1" applyAlignment="1">
      <alignment horizontal="center" vertical="center" wrapText="1"/>
    </xf>
    <xf fontId="2" fillId="4" borderId="5" numFmtId="0" xfId="0" applyFont="1" applyFill="1" applyBorder="1" applyAlignment="1">
      <alignment horizontal="center" vertical="center" wrapText="1"/>
    </xf>
    <xf fontId="2" fillId="8" borderId="3" numFmtId="0" xfId="0" applyFont="1" applyFill="1" applyBorder="1" applyAlignment="1">
      <alignment horizontal="center" vertical="center" wrapText="1"/>
    </xf>
    <xf fontId="2" fillId="4" borderId="2" numFmtId="0" xfId="0" applyFont="1" applyFill="1" applyBorder="1" applyAlignment="1">
      <alignment horizontal="center" vertical="center" wrapText="1"/>
    </xf>
    <xf fontId="2" fillId="0" borderId="6" numFmtId="0" xfId="0" applyFont="1" applyBorder="1" applyAlignment="1">
      <alignment horizontal="left" vertical="center" wrapText="1"/>
    </xf>
    <xf fontId="2" fillId="9" borderId="1" numFmtId="0" xfId="0" applyFont="1" applyFill="1" applyBorder="1" applyAlignment="1">
      <alignment horizontal="center" indent="3" vertical="center" wrapText="1"/>
    </xf>
    <xf fontId="2" fillId="9" borderId="1" numFmtId="0" xfId="0" applyFont="1" applyFill="1" applyBorder="1" applyAlignment="1">
      <alignment horizontal="center" vertical="center" wrapText="1"/>
    </xf>
    <xf fontId="2" fillId="4" borderId="1" numFmtId="0" xfId="0" applyFont="1" applyFill="1" applyBorder="1" applyAlignment="1">
      <alignment horizontal="center" indent="11" vertical="center" wrapText="1"/>
    </xf>
    <xf fontId="2" fillId="9" borderId="2" numFmtId="0" xfId="0" applyFont="1" applyFill="1" applyBorder="1" applyAlignment="1">
      <alignment horizontal="center" indent="5" vertical="center" wrapText="1"/>
    </xf>
    <xf fontId="2" fillId="0" borderId="7" numFmtId="0" xfId="0" applyFont="1" applyBorder="1" applyAlignment="1">
      <alignment horizontal="left" vertical="center" wrapText="1"/>
    </xf>
    <xf fontId="2" fillId="9" borderId="3" numFmtId="0" xfId="0" applyFont="1" applyFill="1" applyBorder="1" applyAlignment="1">
      <alignment horizontal="center" indent="5" vertical="center" wrapText="1"/>
    </xf>
    <xf fontId="2" fillId="8" borderId="2" numFmtId="0" xfId="0" applyFont="1" applyFill="1" applyBorder="1" applyAlignment="1">
      <alignment horizontal="center" vertical="center" wrapText="1"/>
    </xf>
    <xf fontId="2" fillId="8" borderId="2" numFmtId="0" xfId="0" applyFont="1" applyFill="1" applyBorder="1" applyAlignment="1">
      <alignment horizontal="center" indent="4" vertical="center" wrapText="1"/>
    </xf>
    <xf fontId="2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center" indent="4" vertical="center" wrapText="1"/>
    </xf>
    <xf fontId="2" fillId="0" borderId="0" numFmtId="2" xfId="0" applyNumberFormat="1" applyFont="1" applyAlignment="1">
      <alignment horizontal="center" indent="6" shrinkToFit="1" vertical="center"/>
    </xf>
    <xf fontId="5" fillId="10" borderId="8" numFmtId="2" xfId="0" applyNumberFormat="1" applyFont="1" applyFill="1" applyBorder="1" applyAlignment="1">
      <alignment horizontal="center" shrinkToFit="1" vertical="center"/>
    </xf>
    <xf fontId="5" fillId="10" borderId="9" numFmtId="2" xfId="0" applyNumberFormat="1" applyFont="1" applyFill="1" applyBorder="1" applyAlignment="1">
      <alignment horizontal="center" shrinkToFit="1" vertical="center"/>
    </xf>
    <xf fontId="5" fillId="10" borderId="10" numFmtId="2" xfId="0" applyNumberFormat="1" applyFont="1" applyFill="1" applyBorder="1" applyAlignment="1">
      <alignment horizontal="center" shrinkToFit="1" vertical="center"/>
    </xf>
    <xf fontId="5" fillId="10" borderId="1" numFmtId="2" xfId="0" applyNumberFormat="1" applyFont="1" applyFill="1" applyBorder="1" applyAlignment="1">
      <alignment horizontal="center" indent="6" shrinkToFit="1" vertical="center"/>
    </xf>
    <xf fontId="6" fillId="0" borderId="0" numFmtId="0" xfId="0" applyFont="1" applyAlignment="1">
      <alignment horizontal="center" vertical="center" wrapText="1"/>
    </xf>
    <xf fontId="2" fillId="4" borderId="11" numFmtId="0" xfId="0" applyFont="1" applyFill="1" applyBorder="1" applyAlignment="1">
      <alignment horizontal="center" vertical="center" wrapText="1"/>
    </xf>
    <xf fontId="2" fillId="4" borderId="12" numFmtId="0" xfId="0" applyFont="1" applyFill="1" applyBorder="1" applyAlignment="1">
      <alignment horizontal="center" vertical="center" wrapText="1"/>
    </xf>
    <xf fontId="2" fillId="4" borderId="13" numFmtId="0" xfId="0" applyFont="1" applyFill="1" applyBorder="1" applyAlignment="1">
      <alignment horizontal="center" vertical="center" wrapText="1"/>
    </xf>
    <xf fontId="2" fillId="0" borderId="14" numFmtId="0" xfId="0" applyFont="1" applyBorder="1" applyAlignment="1">
      <alignment horizontal="center" indent="6" shrinkToFit="1" vertical="center"/>
    </xf>
    <xf fontId="2" fillId="0" borderId="1" numFmtId="2" xfId="0" applyNumberFormat="1" applyFont="1" applyBorder="1" applyAlignment="1">
      <alignment horizontal="center" indent="6" shrinkToFit="1" vertical="center"/>
    </xf>
    <xf fontId="2" fillId="4" borderId="15" numFmtId="0" xfId="0" applyFont="1" applyFill="1" applyBorder="1" applyAlignment="1">
      <alignment horizontal="center" vertical="center" wrapText="1"/>
    </xf>
    <xf fontId="2" fillId="4" borderId="16" numFmtId="0" xfId="0" applyFont="1" applyFill="1" applyBorder="1" applyAlignment="1">
      <alignment horizontal="center" vertical="center" wrapText="1"/>
    </xf>
    <xf fontId="2" fillId="0" borderId="17" numFmtId="0" xfId="0" applyFont="1" applyBorder="1" applyAlignment="1">
      <alignment horizontal="left" vertical="center" wrapText="1"/>
    </xf>
    <xf fontId="5" fillId="0" borderId="0" numFmtId="0" xfId="0" applyFont="1" applyAlignment="1">
      <alignment vertical="center" wrapText="1"/>
    </xf>
    <xf fontId="2" fillId="11" borderId="0" numFmtId="0" xfId="0" applyFont="1" applyFill="1" applyAlignment="1">
      <alignment horizontal="center" vertical="center"/>
    </xf>
    <xf fontId="4" fillId="11" borderId="0" numFmtId="0" xfId="0" applyFont="1" applyFill="1" applyAlignment="1">
      <alignment horizontal="center" vertical="center" wrapText="1"/>
    </xf>
    <xf fontId="5" fillId="11" borderId="0" numFmtId="0" xfId="0" applyFont="1" applyFill="1" applyAlignment="1">
      <alignment vertical="center" wrapText="1"/>
    </xf>
    <xf fontId="4" fillId="3" borderId="0" numFmtId="0" xfId="0" applyFont="1" applyFill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2" fillId="4" borderId="0" numFmtId="0" xfId="0" applyFont="1" applyFill="1" applyAlignment="1">
      <alignment horizontal="center" indent="11" vertical="center" wrapText="1"/>
    </xf>
    <xf fontId="2" fillId="0" borderId="1" numFmtId="0" xfId="0" applyFont="1" applyBorder="1" applyAlignment="1">
      <alignment horizontal="center" indent="4" vertical="center" wrapText="1"/>
    </xf>
    <xf fontId="2" fillId="0" borderId="1" numFmtId="2" xfId="0" applyNumberFormat="1" applyFont="1" applyBorder="1" applyAlignment="1">
      <alignment horizontal="center" indent="5" shrinkToFit="1" vertical="center"/>
    </xf>
    <xf fontId="2" fillId="4" borderId="1" numFmtId="0" xfId="0" applyFont="1" applyFill="1" applyBorder="1" applyAlignment="1">
      <alignment horizontal="center" indent="10" vertical="center" wrapText="1"/>
    </xf>
    <xf fontId="2" fillId="4" borderId="1" numFmtId="0" xfId="0" applyFont="1" applyFill="1" applyBorder="1" applyAlignment="1">
      <alignment horizontal="center" indent="1" vertical="center" wrapText="1"/>
    </xf>
    <xf fontId="2" fillId="0" borderId="1" numFmtId="0" xfId="0" applyFont="1" applyBorder="1" applyAlignment="1">
      <alignment horizontal="center" vertical="center" wrapText="1"/>
    </xf>
    <xf fontId="2" fillId="11" borderId="5" numFmtId="0" xfId="0" applyFont="1" applyFill="1" applyBorder="1" applyAlignment="1">
      <alignment horizontal="center" vertical="center" wrapText="1"/>
    </xf>
    <xf fontId="5" fillId="0" borderId="0" numFmtId="2" xfId="0" applyNumberFormat="1" applyFont="1" applyAlignment="1">
      <alignment horizontal="center" shrinkToFit="1" vertical="center"/>
    </xf>
    <xf fontId="2" fillId="5" borderId="18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left" vertical="center" wrapText="1"/>
    </xf>
    <xf fontId="2" fillId="5" borderId="19" numFmtId="0" xfId="0" applyFont="1" applyFill="1" applyBorder="1" applyAlignment="1">
      <alignment horizontal="center" vertical="center" wrapText="1"/>
    </xf>
    <xf fontId="2" fillId="4" borderId="18" numFmtId="0" xfId="0" applyFont="1" applyFill="1" applyBorder="1" applyAlignment="1">
      <alignment horizontal="center" vertical="center" wrapText="1"/>
    </xf>
    <xf fontId="2" fillId="0" borderId="1" numFmtId="0" xfId="0" applyFont="1" applyBorder="1" applyAlignment="1">
      <alignment vertical="center" wrapText="1"/>
    </xf>
    <xf fontId="2" fillId="0" borderId="1" numFmtId="2" xfId="0" applyNumberFormat="1" applyFont="1" applyBorder="1" applyAlignment="1">
      <alignment horizontal="center" indent="7" shrinkToFit="1" vertical="center"/>
    </xf>
  </cellXfs>
  <cellStyles count="2">
    <cellStyle name="Normal" xfId="0" builtinId="0"/>
    <cellStyle name="Currenc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85722</xdr:rowOff>
    </xdr:from>
    <xdr:ext cx="866214" cy="724393"/>
    <xdr:pic>
      <xdr:nvPicPr>
        <xdr:cNvPr id="2" name="image1.jpeg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85722"/>
          <a:ext cx="866215" cy="724394"/>
        </a:xfrm>
        <a:prstGeom prst="rect">
          <a:avLst/>
        </a:prstGeom>
      </xdr:spPr>
    </xdr:pic>
    <xdr:clientData/>
  </xdr:oneCellAnchor>
  <xdr:oneCellAnchor>
    <xdr:from>
      <xdr:col>1</xdr:col>
      <xdr:colOff>2790060</xdr:colOff>
      <xdr:row>0</xdr:row>
      <xdr:rowOff>0</xdr:rowOff>
    </xdr:from>
    <xdr:ext cx="2576515" cy="724393"/>
    <xdr:pic>
      <xdr:nvPicPr>
        <xdr:cNvPr id="3" name="image2.jpeg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3675885" y="0"/>
          <a:ext cx="2576516" cy="724394"/>
        </a:xfrm>
        <a:prstGeom prst="rect">
          <a:avLst/>
        </a:prstGeom>
      </xdr:spPr>
    </xdr:pic>
    <xdr:clientData/>
  </xdr:one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Affichage1" id="{7E151BB1-6DA1-C4C4-B37F-3EA095134727}"/>
</namedSheetView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Relationship  Id="rId2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normal" topLeftCell="A59" zoomScale="100" workbookViewId="0">
      <selection activeCell="A1" activeCellId="0" sqref="A1"/>
    </sheetView>
  </sheetViews>
  <sheetFormatPr defaultRowHeight="12"/>
  <cols>
    <col customWidth="1" min="1" max="1" style="1" width="13.28125"/>
    <col customWidth="1" min="2" max="2" style="1" width="53.00390625"/>
    <col customWidth="1" min="3" max="3" style="1" width="28.888888999999999"/>
    <col customWidth="1" min="4" max="4" style="1" width="22.8515625"/>
    <col min="5" max="16384" style="1" width="9.140625"/>
  </cols>
  <sheetData>
    <row r="1" ht="17.25" customHeight="1">
      <c r="A1" s="2"/>
      <c r="B1" s="2"/>
      <c r="C1" s="2"/>
      <c r="D1" s="2"/>
      <c r="F1" s="1"/>
    </row>
    <row r="2" ht="18.5" customHeight="1">
      <c r="D2" s="1"/>
    </row>
    <row r="3" ht="38.75" customHeight="1">
      <c r="D3" s="1"/>
    </row>
    <row r="4" ht="18.5" customHeight="1">
      <c r="A4" s="3" t="s">
        <v>0</v>
      </c>
      <c r="B4" s="3"/>
      <c r="C4" s="3"/>
      <c r="D4" s="1"/>
      <c r="F4" s="1"/>
    </row>
    <row r="5" ht="30" customHeight="1">
      <c r="A5" s="3" t="s">
        <v>1</v>
      </c>
      <c r="B5" s="3"/>
      <c r="C5" s="3"/>
      <c r="D5" s="1"/>
      <c r="F5" s="1"/>
    </row>
    <row r="6" ht="15">
      <c r="A6" s="3" t="s">
        <v>2</v>
      </c>
      <c r="B6" s="3"/>
      <c r="C6" s="3"/>
      <c r="D6" s="1"/>
      <c r="F6" s="1"/>
    </row>
    <row r="7" ht="15">
      <c r="A7" s="3"/>
      <c r="B7" s="3"/>
      <c r="C7" s="3"/>
      <c r="D7" s="1"/>
      <c r="F7" s="1"/>
    </row>
    <row r="8" ht="15">
      <c r="A8" s="4" t="s">
        <v>3</v>
      </c>
      <c r="B8" s="4"/>
      <c r="C8" s="4"/>
      <c r="D8" s="4"/>
      <c r="F8" s="1"/>
    </row>
    <row r="9" ht="18.5" customHeight="1">
      <c r="A9" s="3"/>
      <c r="B9" s="3"/>
      <c r="C9" s="3"/>
      <c r="D9" s="1"/>
      <c r="F9" s="1"/>
    </row>
    <row r="10" s="1" customFormat="1" ht="12.75">
      <c r="A10" s="5" t="s">
        <v>4</v>
      </c>
      <c r="B10" s="5"/>
      <c r="C10" s="5"/>
      <c r="D10" s="6" t="s">
        <v>5</v>
      </c>
      <c r="E10" s="1"/>
      <c r="F10" s="1"/>
      <c r="G10" s="1"/>
    </row>
    <row r="11" s="1" customFormat="1" ht="12.75">
      <c r="A11" s="7" t="s">
        <v>6</v>
      </c>
      <c r="B11" s="8" t="s">
        <v>7</v>
      </c>
      <c r="C11" s="9" t="s">
        <v>8</v>
      </c>
      <c r="D11" s="10"/>
      <c r="E11" s="1"/>
      <c r="F11" s="11"/>
      <c r="G11" s="1"/>
    </row>
    <row r="12" s="1" customFormat="1" ht="24.75" customHeight="1">
      <c r="A12" s="5" t="s">
        <v>9</v>
      </c>
      <c r="B12" s="8" t="s">
        <v>10</v>
      </c>
      <c r="C12" s="12" t="s">
        <v>11</v>
      </c>
      <c r="D12" s="10"/>
      <c r="E12" s="1"/>
      <c r="F12" s="11"/>
      <c r="G12" s="13"/>
    </row>
    <row r="13" s="1" customFormat="1" ht="12.75">
      <c r="A13" s="5"/>
      <c r="B13" s="8" t="s">
        <v>12</v>
      </c>
      <c r="C13" s="12" t="s">
        <v>11</v>
      </c>
      <c r="D13" s="10"/>
      <c r="E13" s="1"/>
      <c r="F13" s="11"/>
      <c r="G13" s="13"/>
    </row>
    <row r="14" s="1" customFormat="1" ht="25.5">
      <c r="A14" s="5"/>
      <c r="B14" s="8" t="s">
        <v>13</v>
      </c>
      <c r="C14" s="12" t="s">
        <v>14</v>
      </c>
      <c r="D14" s="10"/>
      <c r="E14" s="1"/>
      <c r="F14" s="11"/>
      <c r="G14" s="13"/>
    </row>
    <row r="15" s="1" customFormat="1" ht="12">
      <c r="A15" s="1"/>
      <c r="B15" s="1"/>
      <c r="D15" s="10"/>
      <c r="E15" s="1"/>
      <c r="F15" s="11"/>
      <c r="G15" s="13"/>
    </row>
    <row r="16" s="1" customFormat="1" ht="12.75">
      <c r="A16" s="14" t="s">
        <v>15</v>
      </c>
      <c r="B16" s="14"/>
      <c r="C16" s="14"/>
      <c r="D16" s="10"/>
      <c r="E16" s="1"/>
      <c r="F16" s="11"/>
    </row>
    <row r="17" s="1" customFormat="1" ht="12.75">
      <c r="A17" s="7" t="s">
        <v>6</v>
      </c>
      <c r="B17" s="8" t="s">
        <v>7</v>
      </c>
      <c r="C17" s="9" t="s">
        <v>8</v>
      </c>
      <c r="D17" s="10"/>
      <c r="E17" s="1"/>
      <c r="F17" s="11"/>
    </row>
    <row r="18" s="1" customFormat="1" ht="25.5">
      <c r="A18" s="5" t="s">
        <v>9</v>
      </c>
      <c r="B18" s="8" t="s">
        <v>10</v>
      </c>
      <c r="C18" s="15" t="s">
        <v>14</v>
      </c>
      <c r="D18" s="10"/>
      <c r="E18" s="1"/>
      <c r="F18" s="11"/>
    </row>
    <row r="19" s="1" customFormat="1" ht="12.75">
      <c r="A19" s="5"/>
      <c r="B19" s="8" t="s">
        <v>16</v>
      </c>
      <c r="C19" s="16" t="s">
        <v>17</v>
      </c>
      <c r="D19" s="10"/>
      <c r="E19" s="1"/>
      <c r="F19" s="11"/>
    </row>
    <row r="20" s="1" customFormat="1" ht="39.75" customHeight="1">
      <c r="A20" s="5"/>
      <c r="B20" s="8" t="s">
        <v>18</v>
      </c>
      <c r="C20" s="15" t="s">
        <v>14</v>
      </c>
      <c r="D20" s="10"/>
      <c r="E20" s="1"/>
      <c r="F20" s="11"/>
    </row>
    <row r="21" s="1" customFormat="1" ht="12">
      <c r="A21" s="1"/>
      <c r="B21" s="1"/>
      <c r="C21" s="1"/>
      <c r="D21" s="10"/>
      <c r="E21" s="1"/>
      <c r="F21" s="11"/>
    </row>
    <row r="22" s="1" customFormat="1" ht="14.25" customHeight="1">
      <c r="A22" s="17" t="s">
        <v>19</v>
      </c>
      <c r="B22" s="17"/>
      <c r="C22" s="17"/>
      <c r="D22" s="10"/>
      <c r="E22" s="1"/>
      <c r="F22" s="11"/>
    </row>
    <row r="23" s="1" customFormat="1" ht="14.25" customHeight="1">
      <c r="A23" s="5" t="s">
        <v>20</v>
      </c>
      <c r="B23" s="8" t="s">
        <v>21</v>
      </c>
      <c r="C23" s="18" t="s">
        <v>22</v>
      </c>
      <c r="D23" s="10"/>
      <c r="E23" s="1"/>
      <c r="F23" s="11"/>
    </row>
    <row r="24" s="1" customFormat="1" ht="14.25" customHeight="1">
      <c r="A24" s="5"/>
      <c r="B24" s="8" t="s">
        <v>23</v>
      </c>
      <c r="C24" s="18" t="s">
        <v>22</v>
      </c>
      <c r="D24" s="10"/>
      <c r="E24" s="1"/>
      <c r="F24" s="11"/>
    </row>
    <row r="25" s="1" customFormat="1" ht="14.25" customHeight="1">
      <c r="A25" s="5"/>
      <c r="B25" s="8" t="s">
        <v>24</v>
      </c>
      <c r="C25" s="18" t="s">
        <v>25</v>
      </c>
      <c r="D25" s="10"/>
      <c r="E25" s="1"/>
      <c r="F25" s="11"/>
    </row>
    <row r="26" s="1" customFormat="1" ht="14.25" customHeight="1">
      <c r="A26" s="5"/>
      <c r="B26" s="8" t="s">
        <v>26</v>
      </c>
      <c r="C26" s="12" t="s">
        <v>14</v>
      </c>
      <c r="D26" s="10"/>
      <c r="E26" s="1"/>
      <c r="F26" s="11"/>
    </row>
    <row r="27" s="1" customFormat="1" ht="12.75">
      <c r="A27" s="19" t="s">
        <v>6</v>
      </c>
      <c r="B27" s="20" t="s">
        <v>27</v>
      </c>
      <c r="C27" s="21" t="s">
        <v>28</v>
      </c>
      <c r="D27" s="10"/>
      <c r="E27" s="1"/>
      <c r="F27" s="11"/>
    </row>
    <row r="28" s="1" customFormat="1" ht="25.5">
      <c r="A28" s="5" t="s">
        <v>29</v>
      </c>
      <c r="B28" s="8" t="s">
        <v>30</v>
      </c>
      <c r="C28" s="22" t="s">
        <v>17</v>
      </c>
      <c r="D28" s="10"/>
      <c r="E28" s="1"/>
      <c r="F28" s="11"/>
    </row>
    <row r="29" s="1" customFormat="1" ht="12.75">
      <c r="A29" s="5"/>
      <c r="B29" s="8" t="s">
        <v>31</v>
      </c>
      <c r="C29" s="22" t="s">
        <v>32</v>
      </c>
      <c r="D29" s="10"/>
      <c r="E29" s="1"/>
      <c r="F29" s="11"/>
    </row>
    <row r="30" s="1" customFormat="1" ht="25.5">
      <c r="A30" s="5"/>
      <c r="B30" s="8" t="s">
        <v>33</v>
      </c>
      <c r="C30" s="12" t="s">
        <v>11</v>
      </c>
      <c r="D30" s="10"/>
      <c r="E30" s="1"/>
      <c r="F30" s="11"/>
    </row>
    <row r="31" s="1" customFormat="1" ht="25.5">
      <c r="A31" s="5"/>
      <c r="B31" s="8" t="s">
        <v>34</v>
      </c>
      <c r="C31" s="12" t="s">
        <v>11</v>
      </c>
      <c r="D31" s="10"/>
      <c r="E31" s="1"/>
      <c r="F31" s="11"/>
    </row>
    <row r="32" s="1" customFormat="1" ht="12.75">
      <c r="A32" s="5"/>
      <c r="B32" s="8" t="s">
        <v>35</v>
      </c>
      <c r="C32" s="15" t="s">
        <v>14</v>
      </c>
      <c r="D32" s="10"/>
      <c r="E32" s="1"/>
      <c r="F32" s="11"/>
    </row>
    <row r="33" s="1" customFormat="1" ht="12">
      <c r="A33" s="1"/>
      <c r="B33" s="23"/>
      <c r="C33" s="23"/>
      <c r="D33" s="10"/>
      <c r="E33" s="1"/>
      <c r="F33" s="11"/>
    </row>
    <row r="34" s="1" customFormat="1" ht="12.75">
      <c r="A34" s="14" t="s">
        <v>36</v>
      </c>
      <c r="B34" s="14"/>
      <c r="C34" s="14"/>
      <c r="D34" s="10"/>
      <c r="E34" s="1"/>
      <c r="F34" s="11"/>
    </row>
    <row r="35" s="1" customFormat="1" ht="15" customHeight="1">
      <c r="A35" s="24" t="s">
        <v>20</v>
      </c>
      <c r="B35" s="20" t="s">
        <v>21</v>
      </c>
      <c r="C35" s="25" t="s">
        <v>25</v>
      </c>
      <c r="D35" s="10"/>
      <c r="E35" s="1"/>
      <c r="F35" s="11"/>
    </row>
    <row r="36" s="1" customFormat="1" ht="15" customHeight="1">
      <c r="A36" s="26"/>
      <c r="B36" s="20" t="s">
        <v>23</v>
      </c>
      <c r="C36" s="25" t="s">
        <v>25</v>
      </c>
      <c r="D36" s="10"/>
      <c r="E36" s="1"/>
      <c r="F36" s="11"/>
    </row>
    <row r="37" s="1" customFormat="1" ht="12.75">
      <c r="A37" s="26"/>
      <c r="B37" s="20" t="s">
        <v>24</v>
      </c>
      <c r="C37" s="25" t="s">
        <v>25</v>
      </c>
      <c r="D37" s="10"/>
      <c r="E37" s="1"/>
      <c r="F37" s="11"/>
    </row>
    <row r="38" s="1" customFormat="1" ht="12.75">
      <c r="A38" s="27"/>
      <c r="B38" s="20" t="s">
        <v>26</v>
      </c>
      <c r="C38" s="28" t="s">
        <v>32</v>
      </c>
      <c r="D38" s="10"/>
      <c r="E38" s="1"/>
      <c r="F38" s="11"/>
    </row>
    <row r="39" s="1" customFormat="1" ht="12.75">
      <c r="A39" s="29" t="s">
        <v>6</v>
      </c>
      <c r="B39" s="30" t="s">
        <v>27</v>
      </c>
      <c r="C39" s="31" t="s">
        <v>25</v>
      </c>
      <c r="D39" s="10"/>
      <c r="E39" s="1"/>
      <c r="F39" s="11"/>
    </row>
    <row r="40" s="1" customFormat="1" ht="25.5">
      <c r="A40" s="5" t="s">
        <v>29</v>
      </c>
      <c r="B40" s="8" t="s">
        <v>37</v>
      </c>
      <c r="C40" s="32" t="s">
        <v>25</v>
      </c>
      <c r="D40" s="10"/>
      <c r="E40" s="1"/>
      <c r="F40" s="11"/>
    </row>
    <row r="41" s="1" customFormat="1" ht="12.75">
      <c r="A41" s="5"/>
      <c r="B41" s="8" t="s">
        <v>38</v>
      </c>
      <c r="C41" s="32" t="s">
        <v>25</v>
      </c>
      <c r="D41" s="10"/>
      <c r="E41" s="1"/>
      <c r="F41" s="11"/>
    </row>
    <row r="42" s="1" customFormat="1" ht="12.75">
      <c r="A42" s="5"/>
      <c r="B42" s="8" t="s">
        <v>39</v>
      </c>
      <c r="C42" s="18" t="s">
        <v>25</v>
      </c>
      <c r="D42" s="10"/>
      <c r="E42" s="1"/>
      <c r="F42" s="11"/>
    </row>
    <row r="43" s="1" customFormat="1" ht="25.5">
      <c r="A43" s="5"/>
      <c r="B43" s="8" t="s">
        <v>40</v>
      </c>
      <c r="C43" s="22" t="s">
        <v>32</v>
      </c>
      <c r="D43" s="10"/>
      <c r="E43" s="1"/>
      <c r="F43" s="11"/>
    </row>
    <row r="44" s="1" customFormat="1" ht="12.75">
      <c r="A44" s="5"/>
      <c r="B44" s="8" t="s">
        <v>31</v>
      </c>
      <c r="C44" s="22" t="s">
        <v>32</v>
      </c>
      <c r="D44" s="10"/>
      <c r="E44" s="1"/>
      <c r="F44" s="11"/>
    </row>
    <row r="45" s="1" customFormat="1" ht="12.75">
      <c r="A45" s="5"/>
      <c r="B45" s="8" t="s">
        <v>41</v>
      </c>
      <c r="C45" s="22" t="s">
        <v>32</v>
      </c>
      <c r="D45" s="10"/>
      <c r="E45" s="1"/>
      <c r="F45" s="11"/>
    </row>
    <row r="46" s="1" customFormat="1" ht="25.5">
      <c r="A46" s="5"/>
      <c r="B46" s="8" t="s">
        <v>42</v>
      </c>
      <c r="C46" s="22" t="s">
        <v>32</v>
      </c>
      <c r="D46" s="10"/>
      <c r="E46" s="1"/>
      <c r="F46" s="11"/>
    </row>
    <row r="47" s="1" customFormat="1" ht="12.75">
      <c r="A47" s="5"/>
      <c r="B47" s="8" t="s">
        <v>43</v>
      </c>
      <c r="C47" s="22" t="s">
        <v>32</v>
      </c>
      <c r="D47" s="10"/>
      <c r="E47" s="1"/>
      <c r="F47" s="11"/>
    </row>
    <row r="48" s="1" customFormat="1" ht="12.75">
      <c r="A48" s="5"/>
      <c r="B48" s="8" t="s">
        <v>35</v>
      </c>
      <c r="C48" s="15" t="s">
        <v>14</v>
      </c>
      <c r="D48" s="10"/>
      <c r="E48" s="1"/>
      <c r="F48" s="11"/>
    </row>
    <row r="49" s="1" customFormat="1" ht="12">
      <c r="C49" s="1"/>
      <c r="D49" s="10"/>
      <c r="E49" s="1"/>
      <c r="F49" s="11"/>
    </row>
    <row r="50" s="1" customFormat="1" ht="12.75">
      <c r="A50" s="33" t="s">
        <v>44</v>
      </c>
      <c r="B50" s="33"/>
      <c r="C50" s="33"/>
      <c r="D50" s="10"/>
      <c r="E50" s="1"/>
      <c r="F50" s="11"/>
    </row>
    <row r="51" s="1" customFormat="1" ht="12.75">
      <c r="A51" s="5" t="s">
        <v>45</v>
      </c>
      <c r="B51" s="8" t="s">
        <v>46</v>
      </c>
      <c r="C51" s="32" t="s">
        <v>25</v>
      </c>
      <c r="D51" s="10"/>
      <c r="E51" s="1"/>
      <c r="F51" s="11"/>
    </row>
    <row r="52" s="1" customFormat="1" ht="12.75">
      <c r="A52" s="5"/>
      <c r="B52" s="8" t="s">
        <v>23</v>
      </c>
      <c r="C52" s="32" t="s">
        <v>25</v>
      </c>
      <c r="D52" s="10"/>
      <c r="E52" s="1"/>
      <c r="F52" s="11"/>
    </row>
    <row r="53" s="1" customFormat="1" ht="12.75">
      <c r="A53" s="5"/>
      <c r="B53" s="8" t="s">
        <v>47</v>
      </c>
      <c r="C53" s="32" t="s">
        <v>25</v>
      </c>
      <c r="D53" s="10"/>
      <c r="E53" s="1"/>
      <c r="F53" s="11"/>
    </row>
    <row r="54" s="1" customFormat="1" ht="12.75">
      <c r="A54" s="29" t="s">
        <v>48</v>
      </c>
      <c r="B54" s="30" t="s">
        <v>49</v>
      </c>
      <c r="C54" s="34" t="s">
        <v>25</v>
      </c>
      <c r="D54" s="10"/>
      <c r="E54" s="1"/>
      <c r="F54" s="11"/>
    </row>
    <row r="55" s="1" customFormat="1" ht="12.75">
      <c r="A55" s="24" t="s">
        <v>29</v>
      </c>
      <c r="B55" s="35" t="s">
        <v>50</v>
      </c>
      <c r="C55" s="36" t="s">
        <v>25</v>
      </c>
      <c r="D55" s="10"/>
      <c r="E55" s="1"/>
      <c r="F55" s="11"/>
    </row>
    <row r="56" s="1" customFormat="1" ht="12.75">
      <c r="A56" s="26"/>
      <c r="B56" s="35" t="s">
        <v>51</v>
      </c>
      <c r="C56" s="36" t="s">
        <v>25</v>
      </c>
      <c r="D56" s="10"/>
      <c r="E56" s="1"/>
      <c r="F56" s="11"/>
    </row>
    <row r="57" s="1" customFormat="1" ht="12.75">
      <c r="A57" s="26"/>
      <c r="B57" s="35" t="s">
        <v>52</v>
      </c>
      <c r="C57" s="36" t="s">
        <v>25</v>
      </c>
      <c r="D57" s="10"/>
      <c r="E57" s="1"/>
      <c r="F57" s="11"/>
    </row>
    <row r="58" s="1" customFormat="1" ht="12.75">
      <c r="A58" s="26"/>
      <c r="B58" s="30" t="s">
        <v>53</v>
      </c>
      <c r="C58" s="25" t="s">
        <v>25</v>
      </c>
      <c r="D58" s="10"/>
      <c r="E58" s="1"/>
      <c r="F58" s="11"/>
    </row>
    <row r="59" s="1" customFormat="1" ht="25.5">
      <c r="A59" s="26"/>
      <c r="B59" s="35" t="s">
        <v>54</v>
      </c>
      <c r="C59" s="25" t="s">
        <v>25</v>
      </c>
      <c r="D59" s="10"/>
      <c r="E59" s="1"/>
      <c r="F59" s="11"/>
    </row>
    <row r="60" s="1" customFormat="1" ht="12.75">
      <c r="A60" s="27"/>
      <c r="B60" s="20" t="s">
        <v>55</v>
      </c>
      <c r="C60" s="34" t="s">
        <v>25</v>
      </c>
      <c r="D60" s="10"/>
      <c r="E60" s="1"/>
      <c r="F60" s="11"/>
    </row>
    <row r="61" s="1" customFormat="1" ht="12.75">
      <c r="A61" s="24" t="s">
        <v>56</v>
      </c>
      <c r="B61" s="20" t="s">
        <v>57</v>
      </c>
      <c r="C61" s="37" t="s">
        <v>32</v>
      </c>
      <c r="D61" s="10"/>
      <c r="E61" s="1"/>
      <c r="F61" s="11"/>
    </row>
    <row r="62" s="1" customFormat="1" ht="25.5">
      <c r="A62" s="26"/>
      <c r="B62" s="20" t="s">
        <v>58</v>
      </c>
      <c r="C62" s="37" t="s">
        <v>32</v>
      </c>
      <c r="D62" s="10"/>
      <c r="E62" s="1"/>
      <c r="F62" s="11"/>
    </row>
    <row r="63" s="1" customFormat="1" ht="12.75">
      <c r="A63" s="26"/>
      <c r="B63" s="20" t="s">
        <v>59</v>
      </c>
      <c r="C63" s="37" t="s">
        <v>32</v>
      </c>
      <c r="D63" s="10"/>
      <c r="E63" s="1"/>
      <c r="F63" s="11"/>
    </row>
    <row r="64" s="1" customFormat="1" ht="12.75">
      <c r="A64" s="27"/>
      <c r="B64" s="20" t="s">
        <v>60</v>
      </c>
      <c r="C64" s="37" t="s">
        <v>32</v>
      </c>
      <c r="D64" s="10"/>
      <c r="E64" s="1"/>
      <c r="F64" s="11"/>
    </row>
    <row r="65" s="1" customFormat="1" ht="12">
      <c r="B65" s="23"/>
      <c r="C65" s="23"/>
      <c r="D65" s="10"/>
      <c r="E65" s="1"/>
      <c r="F65" s="11"/>
    </row>
    <row r="66" s="1" customFormat="1" ht="12.75">
      <c r="A66" s="17" t="s">
        <v>61</v>
      </c>
      <c r="B66" s="17"/>
      <c r="C66" s="17"/>
      <c r="D66" s="10"/>
      <c r="E66" s="1"/>
      <c r="F66" s="11"/>
    </row>
    <row r="67" s="1" customFormat="1" ht="12.75">
      <c r="A67" s="24" t="s">
        <v>45</v>
      </c>
      <c r="B67" s="20" t="s">
        <v>62</v>
      </c>
      <c r="C67" s="25" t="s">
        <v>25</v>
      </c>
      <c r="D67" s="10"/>
      <c r="E67" s="1"/>
      <c r="F67" s="11"/>
    </row>
    <row r="68" s="1" customFormat="1" ht="12.75">
      <c r="A68" s="26"/>
      <c r="B68" s="20" t="s">
        <v>47</v>
      </c>
      <c r="C68" s="25" t="s">
        <v>25</v>
      </c>
      <c r="D68" s="10"/>
      <c r="E68" s="1"/>
      <c r="F68" s="11"/>
    </row>
    <row r="69" s="1" customFormat="1" ht="38.25">
      <c r="A69" s="26"/>
      <c r="B69" s="20" t="s">
        <v>63</v>
      </c>
      <c r="C69" s="25" t="s">
        <v>25</v>
      </c>
      <c r="D69" s="10"/>
      <c r="E69" s="1"/>
      <c r="F69" s="11"/>
    </row>
    <row r="70" s="1" customFormat="1" ht="25.5">
      <c r="A70" s="27"/>
      <c r="B70" s="20" t="s">
        <v>64</v>
      </c>
      <c r="C70" s="37" t="s">
        <v>32</v>
      </c>
      <c r="D70" s="10"/>
      <c r="E70" s="1"/>
      <c r="F70" s="11"/>
    </row>
    <row r="71" s="1" customFormat="1" ht="12">
      <c r="B71" s="23"/>
      <c r="C71" s="23"/>
      <c r="D71" s="10"/>
      <c r="E71" s="1"/>
      <c r="F71" s="11"/>
    </row>
    <row r="72" s="1" customFormat="1" ht="12.75">
      <c r="A72" s="5" t="s">
        <v>65</v>
      </c>
      <c r="B72" s="5"/>
      <c r="C72" s="5"/>
      <c r="D72" s="10"/>
      <c r="E72" s="1"/>
      <c r="F72" s="11"/>
    </row>
    <row r="73" s="1" customFormat="1" ht="12.75">
      <c r="A73" s="29" t="s">
        <v>48</v>
      </c>
      <c r="B73" s="20" t="s">
        <v>27</v>
      </c>
      <c r="C73" s="38" t="s">
        <v>32</v>
      </c>
      <c r="D73" s="10"/>
      <c r="E73" s="1"/>
      <c r="F73" s="11"/>
    </row>
    <row r="74" s="1" customFormat="1" ht="12.75">
      <c r="A74" s="39"/>
      <c r="B74" s="39"/>
      <c r="C74" s="40"/>
      <c r="D74" s="41"/>
      <c r="E74" s="1"/>
      <c r="F74" s="11"/>
    </row>
    <row r="75" s="1" customFormat="1" ht="12.75">
      <c r="A75" s="42" t="s">
        <v>66</v>
      </c>
      <c r="B75" s="43"/>
      <c r="C75" s="44"/>
      <c r="D75" s="45">
        <f>SUM(D11:D73)</f>
        <v>0</v>
      </c>
      <c r="E75" s="1"/>
      <c r="F75" s="11"/>
      <c r="G75" s="1"/>
    </row>
    <row r="76" s="1" customFormat="1" ht="12">
      <c r="A76" s="46"/>
      <c r="B76" s="39"/>
      <c r="C76" s="40"/>
      <c r="D76" s="41"/>
      <c r="F76" s="1"/>
    </row>
    <row r="77" s="1" customFormat="1" ht="12.75">
      <c r="A77" s="47" t="s">
        <v>67</v>
      </c>
      <c r="B77" s="48"/>
      <c r="C77" s="49"/>
      <c r="D77" s="50"/>
      <c r="F77" s="1"/>
    </row>
    <row r="78" s="1" customFormat="1" ht="12.75">
      <c r="A78" s="29" t="s">
        <v>68</v>
      </c>
      <c r="B78" s="30" t="s">
        <v>69</v>
      </c>
      <c r="C78" s="12" t="s">
        <v>11</v>
      </c>
      <c r="D78" s="51"/>
      <c r="E78" s="1"/>
      <c r="F78" s="1"/>
    </row>
    <row r="79" s="1" customFormat="1" ht="12">
      <c r="A79" s="46"/>
      <c r="B79" s="39"/>
      <c r="C79" s="40"/>
      <c r="D79" s="41"/>
      <c r="F79" s="1"/>
    </row>
    <row r="80" s="1" customFormat="1" ht="12.75">
      <c r="A80" s="52" t="s">
        <v>70</v>
      </c>
      <c r="B80" s="53"/>
      <c r="C80" s="49"/>
      <c r="D80" s="50"/>
      <c r="E80" s="1"/>
      <c r="F80" s="1"/>
    </row>
    <row r="81" s="1" customFormat="1" ht="12.75">
      <c r="A81" s="29" t="s">
        <v>56</v>
      </c>
      <c r="B81" s="54" t="s">
        <v>71</v>
      </c>
      <c r="C81" s="12" t="s">
        <v>11</v>
      </c>
      <c r="D81" s="51"/>
      <c r="E81" s="1"/>
      <c r="F81" s="1"/>
    </row>
    <row r="82" s="1" customFormat="1" ht="12">
      <c r="A82" s="39"/>
      <c r="B82" s="39"/>
      <c r="C82" s="40"/>
      <c r="D82" s="41"/>
      <c r="E82" s="1"/>
      <c r="F82" s="1"/>
    </row>
    <row r="83" s="1" customFormat="1" ht="12.75">
      <c r="A83" s="42" t="s">
        <v>72</v>
      </c>
      <c r="B83" s="43"/>
      <c r="C83" s="44"/>
      <c r="D83" s="45">
        <f>D75+D78+D81</f>
        <v>0</v>
      </c>
      <c r="E83" s="1"/>
      <c r="F83" s="1"/>
      <c r="G83" s="1"/>
    </row>
    <row r="84" s="1" customFormat="1" ht="12">
      <c r="B84" s="1"/>
      <c r="D84" s="1"/>
      <c r="F84" s="1"/>
    </row>
    <row r="85" s="1" customFormat="1" ht="12">
      <c r="B85" s="42" t="s">
        <v>73</v>
      </c>
      <c r="C85" s="43"/>
      <c r="D85" s="45">
        <f>D83*12</f>
        <v>0</v>
      </c>
      <c r="F85" s="1"/>
    </row>
    <row r="86" s="1" customFormat="1" ht="12">
      <c r="A86" s="1"/>
      <c r="B86" s="1"/>
      <c r="C86" s="1"/>
      <c r="D86" s="1"/>
      <c r="F86" s="1"/>
    </row>
    <row r="87" s="1" customFormat="1" ht="15">
      <c r="A87" s="4" t="s">
        <v>74</v>
      </c>
      <c r="B87" s="4"/>
      <c r="C87" s="4"/>
      <c r="D87" s="4"/>
      <c r="E87" s="55"/>
      <c r="F87" s="1"/>
    </row>
    <row r="88" s="56" customFormat="1" ht="15">
      <c r="A88" s="57"/>
      <c r="B88" s="57"/>
      <c r="C88" s="57"/>
      <c r="D88" s="57"/>
      <c r="E88" s="58"/>
      <c r="F88" s="56"/>
    </row>
    <row r="89" s="1" customFormat="1" ht="15">
      <c r="A89" s="59" t="s">
        <v>75</v>
      </c>
      <c r="B89" s="59"/>
      <c r="C89" s="59"/>
      <c r="D89" s="55"/>
      <c r="E89" s="55"/>
      <c r="F89" s="1"/>
    </row>
    <row r="90" s="1" customFormat="1" ht="12">
      <c r="A90" s="60"/>
      <c r="B90" s="60"/>
      <c r="C90" s="60"/>
      <c r="D90" s="55"/>
      <c r="E90" s="55"/>
      <c r="F90" s="1"/>
    </row>
    <row r="91" s="1" customFormat="1" ht="12.75">
      <c r="A91" s="61" t="s">
        <v>44</v>
      </c>
      <c r="B91" s="61"/>
      <c r="C91" s="61"/>
      <c r="D91" s="6" t="s">
        <v>76</v>
      </c>
      <c r="E91" s="1"/>
      <c r="F91" s="1"/>
    </row>
    <row r="92" s="1" customFormat="1" ht="12.75">
      <c r="A92" s="29" t="s">
        <v>48</v>
      </c>
      <c r="B92" s="30" t="s">
        <v>77</v>
      </c>
      <c r="C92" s="62" t="s">
        <v>78</v>
      </c>
      <c r="D92" s="63"/>
      <c r="E92" s="1"/>
      <c r="F92" s="1"/>
      <c r="G92" s="1"/>
    </row>
    <row r="93" s="1" customFormat="1" ht="12">
      <c r="B93" s="1"/>
      <c r="D93" s="1"/>
    </row>
    <row r="94" s="1" customFormat="1" ht="12.75">
      <c r="A94" s="64" t="s">
        <v>79</v>
      </c>
      <c r="B94" s="64"/>
      <c r="C94" s="64"/>
    </row>
    <row r="95" s="1" customFormat="1" ht="25.5">
      <c r="A95" s="29" t="s">
        <v>48</v>
      </c>
      <c r="B95" s="30" t="s">
        <v>80</v>
      </c>
      <c r="C95" s="62" t="s">
        <v>78</v>
      </c>
      <c r="D95" s="63"/>
      <c r="E95" s="1"/>
      <c r="F95" s="1"/>
      <c r="G95" s="1"/>
    </row>
    <row r="96" s="1" customFormat="1" ht="12">
      <c r="A96" s="1"/>
      <c r="B96" s="23"/>
      <c r="C96" s="23"/>
      <c r="D96" s="1"/>
      <c r="F96" s="1"/>
    </row>
    <row r="97" s="1" customFormat="1" ht="12.75">
      <c r="A97" s="5" t="s">
        <v>65</v>
      </c>
      <c r="B97" s="5"/>
      <c r="C97" s="5"/>
      <c r="D97" s="1"/>
      <c r="F97" s="1"/>
    </row>
    <row r="98" s="1" customFormat="1" ht="12.75">
      <c r="A98" s="29" t="s">
        <v>48</v>
      </c>
      <c r="B98" s="30" t="s">
        <v>81</v>
      </c>
      <c r="C98" s="62" t="s">
        <v>78</v>
      </c>
      <c r="D98" s="51"/>
      <c r="E98" s="1"/>
      <c r="F98" s="1"/>
      <c r="G98" s="1"/>
    </row>
    <row r="99" s="1" customFormat="1" ht="12">
      <c r="B99" s="23"/>
      <c r="C99" s="23"/>
      <c r="D99" s="1"/>
    </row>
    <row r="100" s="1" customFormat="1" ht="12.75">
      <c r="A100" s="65" t="s">
        <v>82</v>
      </c>
      <c r="B100" s="65"/>
      <c r="C100" s="65"/>
      <c r="D100" s="11"/>
      <c r="F100" s="1"/>
    </row>
    <row r="101" s="1" customFormat="1" ht="12.75">
      <c r="A101" s="29" t="s">
        <v>48</v>
      </c>
      <c r="B101" s="30" t="s">
        <v>81</v>
      </c>
      <c r="C101" s="66" t="s">
        <v>78</v>
      </c>
      <c r="D101" s="51"/>
      <c r="E101" s="1"/>
      <c r="F101" s="1"/>
      <c r="G101" s="1"/>
    </row>
    <row r="102" s="1" customFormat="1" ht="12.75">
      <c r="A102" s="29" t="s">
        <v>83</v>
      </c>
      <c r="B102" s="30" t="s">
        <v>84</v>
      </c>
      <c r="C102" s="67" t="s">
        <v>85</v>
      </c>
      <c r="D102" s="51"/>
      <c r="E102" s="1"/>
      <c r="F102" s="1"/>
      <c r="G102" s="1"/>
    </row>
    <row r="103" s="1" customFormat="1" ht="12">
      <c r="A103" s="1"/>
      <c r="B103" s="68"/>
      <c r="C103" s="68"/>
      <c r="D103" s="23"/>
      <c r="E103" s="1"/>
      <c r="F103" s="1"/>
      <c r="G103" s="1"/>
    </row>
    <row r="104" s="1" customFormat="1" ht="13.5" customHeight="1">
      <c r="A104" s="59" t="s">
        <v>86</v>
      </c>
      <c r="B104" s="59"/>
      <c r="C104" s="59"/>
      <c r="D104" s="69" t="s">
        <v>76</v>
      </c>
      <c r="F104" s="1"/>
    </row>
    <row r="105" s="1" customFormat="1" ht="13.5" customHeight="1">
      <c r="A105" s="70"/>
      <c r="B105" s="70"/>
      <c r="C105" s="70"/>
      <c r="D105" s="71"/>
      <c r="F105" s="1"/>
    </row>
    <row r="106" s="1" customFormat="1" ht="25.5">
      <c r="A106" s="72" t="s">
        <v>68</v>
      </c>
      <c r="B106" s="73" t="s">
        <v>87</v>
      </c>
      <c r="C106" s="62" t="s">
        <v>78</v>
      </c>
      <c r="D106" s="51"/>
      <c r="E106" s="1"/>
      <c r="F106" s="1"/>
      <c r="G106" s="1"/>
    </row>
    <row r="107" s="1" customFormat="1" ht="12">
      <c r="A107" s="1"/>
      <c r="C107" s="1"/>
      <c r="D107" s="1"/>
      <c r="F107" s="1"/>
    </row>
    <row r="108" s="1" customFormat="1" ht="15">
      <c r="A108" s="59" t="s">
        <v>88</v>
      </c>
      <c r="B108" s="59"/>
      <c r="C108" s="59"/>
      <c r="D108" s="69" t="s">
        <v>76</v>
      </c>
      <c r="E108" s="1"/>
      <c r="F108" s="1"/>
      <c r="G108" s="1"/>
    </row>
    <row r="109" s="1" customFormat="1" ht="12">
      <c r="A109" s="70"/>
      <c r="B109" s="70"/>
      <c r="C109" s="70"/>
      <c r="D109" s="71"/>
      <c r="F109" s="1"/>
    </row>
    <row r="110" s="1" customFormat="1" ht="12.75">
      <c r="A110" s="24" t="s">
        <v>56</v>
      </c>
      <c r="B110" s="30" t="s">
        <v>27</v>
      </c>
      <c r="C110" s="66" t="s">
        <v>78</v>
      </c>
      <c r="D110" s="51"/>
      <c r="E110" s="1"/>
      <c r="F110" s="1"/>
      <c r="G110" s="1"/>
    </row>
    <row r="111" s="1" customFormat="1" ht="25.5">
      <c r="A111" s="26"/>
      <c r="B111" s="30" t="s">
        <v>89</v>
      </c>
      <c r="C111" s="66" t="s">
        <v>78</v>
      </c>
      <c r="D111" s="51"/>
      <c r="E111" s="1"/>
      <c r="F111" s="1"/>
      <c r="G111" s="1"/>
    </row>
    <row r="112" s="1" customFormat="1" ht="25.5">
      <c r="A112" s="27"/>
      <c r="B112" s="30" t="s">
        <v>90</v>
      </c>
      <c r="C112" s="66" t="s">
        <v>78</v>
      </c>
      <c r="D112" s="74"/>
      <c r="E112" s="1"/>
      <c r="F112" s="1"/>
      <c r="G112" s="1"/>
    </row>
    <row r="113" s="1" customFormat="1" ht="23.25" customHeight="1">
      <c r="B113" s="1"/>
      <c r="C113" s="1"/>
      <c r="D113" s="1"/>
      <c r="F113" s="1"/>
    </row>
    <row r="114" s="1" customFormat="1" ht="12">
      <c r="B114" s="1"/>
      <c r="C114" s="1"/>
      <c r="D114" s="1"/>
      <c r="E114" s="1"/>
      <c r="F114" s="1"/>
      <c r="G114" s="1"/>
    </row>
    <row r="115" ht="12">
      <c r="A115" s="1"/>
      <c r="B115" s="1"/>
      <c r="C115" s="1"/>
      <c r="D115" s="1"/>
    </row>
    <row r="116" ht="12">
      <c r="B116" s="1"/>
      <c r="C116" s="1"/>
      <c r="D116" s="1"/>
      <c r="F116" s="1"/>
    </row>
    <row r="117" ht="12">
      <c r="B117" s="1"/>
      <c r="C117" s="1"/>
      <c r="D117" s="1"/>
      <c r="F117" s="1"/>
    </row>
    <row r="118" ht="12">
      <c r="B118" s="1"/>
      <c r="C118" s="1"/>
      <c r="D118" s="1"/>
      <c r="E118" s="1"/>
      <c r="F118" s="1"/>
    </row>
    <row r="119" ht="12">
      <c r="B119" s="1"/>
      <c r="C119" s="1"/>
      <c r="D119" s="1"/>
      <c r="E119" s="1"/>
      <c r="F119" s="1"/>
    </row>
    <row r="120" ht="12">
      <c r="B120" s="1"/>
      <c r="C120" s="1"/>
      <c r="D120" s="1"/>
      <c r="E120" s="1"/>
      <c r="F120" s="1"/>
    </row>
    <row r="121" ht="12">
      <c r="A121" s="1"/>
      <c r="B121" s="1"/>
      <c r="C121" s="1"/>
      <c r="D121" s="1"/>
      <c r="F121" s="1"/>
    </row>
    <row r="122" ht="12">
      <c r="A122" s="1"/>
      <c r="B122" s="1"/>
      <c r="C122" s="1"/>
      <c r="D122" s="1"/>
      <c r="F122" s="1"/>
    </row>
    <row r="123" ht="12">
      <c r="A123" s="1"/>
      <c r="B123" s="1"/>
      <c r="C123" s="1"/>
      <c r="D123" s="1"/>
      <c r="F123" s="1"/>
    </row>
    <row r="124" ht="12">
      <c r="B124" s="1"/>
      <c r="C124" s="1"/>
      <c r="D124" s="1"/>
      <c r="F124" s="1"/>
    </row>
    <row r="125" ht="12">
      <c r="B125" s="1"/>
      <c r="C125" s="1"/>
      <c r="D125" s="1"/>
      <c r="F125" s="1"/>
    </row>
    <row r="126" ht="12">
      <c r="B126" s="1"/>
      <c r="C126" s="1"/>
      <c r="D126" s="1"/>
      <c r="F126" s="1"/>
    </row>
    <row r="127" ht="12">
      <c r="A127" s="1"/>
      <c r="B127" s="1"/>
      <c r="C127" s="1"/>
      <c r="D127" s="1"/>
      <c r="F127" s="1"/>
    </row>
    <row r="128" ht="12">
      <c r="D128" s="1"/>
      <c r="F128" s="1"/>
    </row>
    <row r="129" ht="12">
      <c r="B129" s="1"/>
      <c r="C129" s="1"/>
      <c r="D129" s="1"/>
      <c r="F129" s="1"/>
    </row>
    <row r="130" ht="12">
      <c r="B130" s="1"/>
      <c r="C130" s="1"/>
      <c r="D130" s="1"/>
      <c r="F130" s="1"/>
    </row>
    <row r="131" ht="12">
      <c r="B131" s="1"/>
      <c r="C131" s="1"/>
      <c r="D131" s="1"/>
      <c r="E131" s="1"/>
      <c r="F131" s="1"/>
    </row>
    <row r="132" ht="12">
      <c r="B132" s="1"/>
      <c r="C132" s="1"/>
      <c r="D132" s="1"/>
      <c r="E132" s="1"/>
      <c r="F132" s="1"/>
    </row>
    <row r="133" ht="12">
      <c r="B133" s="1"/>
      <c r="C133" s="1"/>
      <c r="D133" s="1"/>
      <c r="E133" s="1"/>
      <c r="F133" s="1"/>
    </row>
    <row r="134" ht="12">
      <c r="B134" s="1"/>
      <c r="C134" s="1"/>
      <c r="D134" s="1"/>
      <c r="F134" s="1"/>
    </row>
    <row r="135" ht="12">
      <c r="B135" s="1"/>
      <c r="C135" s="1"/>
      <c r="D135" s="1"/>
      <c r="F135" s="1"/>
    </row>
    <row r="136" ht="12">
      <c r="B136" s="1"/>
      <c r="C136" s="1"/>
      <c r="D136" s="1"/>
      <c r="F136" s="1"/>
    </row>
    <row r="137" ht="12">
      <c r="F137" s="1"/>
    </row>
    <row r="138" ht="12">
      <c r="F138" s="1"/>
    </row>
    <row r="139" ht="12">
      <c r="B139" s="1"/>
      <c r="C139" s="1"/>
      <c r="D139" s="1"/>
      <c r="F139" s="1"/>
    </row>
    <row r="140" ht="12">
      <c r="F140" s="1"/>
    </row>
  </sheetData>
  <mergeCells count="38">
    <mergeCell ref="A1:D1"/>
    <mergeCell ref="A4:C4"/>
    <mergeCell ref="A5:C5"/>
    <mergeCell ref="A6:C6"/>
    <mergeCell ref="A8:D8"/>
    <mergeCell ref="A10:C10"/>
    <mergeCell ref="A12:A14"/>
    <mergeCell ref="A16:C16"/>
    <mergeCell ref="A18:A20"/>
    <mergeCell ref="A22:C22"/>
    <mergeCell ref="A23:A26"/>
    <mergeCell ref="A28:A32"/>
    <mergeCell ref="A34:C34"/>
    <mergeCell ref="A35:A38"/>
    <mergeCell ref="A40:A48"/>
    <mergeCell ref="A50:C50"/>
    <mergeCell ref="A51:A53"/>
    <mergeCell ref="A55:A60"/>
    <mergeCell ref="A61:A64"/>
    <mergeCell ref="A66:C66"/>
    <mergeCell ref="A67:A70"/>
    <mergeCell ref="A72:C72"/>
    <mergeCell ref="A75:C75"/>
    <mergeCell ref="A77:C77"/>
    <mergeCell ref="A80:C80"/>
    <mergeCell ref="A83:C83"/>
    <mergeCell ref="B85:C85"/>
    <mergeCell ref="A87:D87"/>
    <mergeCell ref="A89:C89"/>
    <mergeCell ref="A91:C91"/>
    <mergeCell ref="A94:C94"/>
    <mergeCell ref="A97:C97"/>
    <mergeCell ref="A100:C100"/>
    <mergeCell ref="A104:C104"/>
    <mergeCell ref="D104:D105"/>
    <mergeCell ref="A108:C108"/>
    <mergeCell ref="D108:D109"/>
    <mergeCell ref="A110:A112"/>
  </mergeCells>
  <printOptions headings="0" gridLines="0"/>
  <pageMargins left="0.69999999999999996" right="0.69999999999999996" top="0.75" bottom="0.75" header="0.29999999999999999" footer="0.29999999999999999"/>
  <pageSetup paperSize="8" scale="100" fitToWidth="0" fitToHeight="0" pageOrder="downThenOver" orientation="portrait" usePrinterDefaults="1" blackAndWhite="0" draft="0" cellComments="none" useFirstPageNumber="0" errors="displayed" horizontalDpi="600" verticalDpi="600" copies="1"/>
  <headerFooter/>
  <rowBreaks count="3" manualBreakCount="3">
    <brk id="49" man="1" max="6" min="0"/>
    <brk id="136" man="1" max="6" min="0" pt="1"/>
    <brk id="140" man="1" max="6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21</cp:revision>
  <dcterms:created xsi:type="dcterms:W3CDTF">2024-10-15T07:40:37Z</dcterms:created>
  <dcterms:modified xsi:type="dcterms:W3CDTF">2025-07-03T08:20:17Z</dcterms:modified>
</cp:coreProperties>
</file>